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105" windowWidth="26925" windowHeight="1219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Договору'!$A$6:$HG$14</definedName>
    <definedName name="_xlnm.Print_Area" localSheetId="0">'Приложение №17 к Договору'!$A$1:$Y$27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<sst xmlns="http://schemas.openxmlformats.org/spreadsheetml/2006/main" count="115" uniqueCount="94">
  <si>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</si>
  <si>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</si>
  <si>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</si>
  <si>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</si>
  <si>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</si>
  <si>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</si>
  <si>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</si>
  <si>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</si>
  <si>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</si>
  <si>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</si>
  <si>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</si>
  <si>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</si>
  <si>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</si>
  <si>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</si>
  <si>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</si>
  <si>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</si>
  <si>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</si>
  <si>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</si>
  <si>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</si>
  <si>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</si>
  <si>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</si>
  <si>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</si>
  <si>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</si>
  <si>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</si>
  <si>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</si>
  <si>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</si>
  <si>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</si>
  <si>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</si>
  <si>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</si>
  <si>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</si>
  <si>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</si>
  <si>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</si>
  <si>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</si>
  <si>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</si>
  <si>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</si>
  <si>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</si>
  <si>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</si>
  <si>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</si>
  <si>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</si>
  <si>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</si>
  <si>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</si>
  <si>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нж</t>
  </si>
  <si>
    <t>Арматура спецификация НВАЭС-2</t>
  </si>
  <si>
    <t>207.3</t>
  </si>
  <si>
    <t>Арматура технологических систем</t>
  </si>
  <si>
    <t>207.3.26</t>
  </si>
  <si>
    <t>LCQ10-40</t>
  </si>
  <si>
    <t>Система продувки и дренажей ПГ</t>
  </si>
  <si>
    <t>207.3.26.69</t>
  </si>
  <si>
    <t>10LCQ38AA002
20LCQ38AA002</t>
  </si>
  <si>
    <t>Задвижка</t>
  </si>
  <si>
    <t>ЗКС 100-150
(A1B4C5D4E4F2G1)
или аналог</t>
  </si>
  <si>
    <t>4/II</t>
  </si>
  <si>
    <t>QA4</t>
  </si>
  <si>
    <t>УХЛ3
II</t>
  </si>
  <si>
    <t>5(ОЖ4)
II</t>
  </si>
  <si>
    <t>UKC
П</t>
  </si>
  <si>
    <t>207.3.82.6</t>
  </si>
  <si>
    <t>10LCA92AA101
10LCA92AA102
20LCA92AA101
20LCA92AA102</t>
  </si>
  <si>
    <t xml:space="preserve">
ЗКС 160-50
(A1B1C5D1E1F2G1)
или аналог</t>
  </si>
  <si>
    <t>ручной</t>
  </si>
  <si>
    <t xml:space="preserve"> 4/II</t>
  </si>
  <si>
    <t>угл.ст.</t>
  </si>
  <si>
    <t>8(ОЖ3)
II</t>
  </si>
  <si>
    <t>UMA
П</t>
  </si>
  <si>
    <t>207.3.25.7</t>
  </si>
  <si>
    <t>10LAB06AA001
20LAB06AA001</t>
  </si>
  <si>
    <t>Задвижка запорная</t>
  </si>
  <si>
    <t>1079-300-ЭА-02
или аналог</t>
  </si>
  <si>
    <t>3СIIIa/II</t>
  </si>
  <si>
    <t>QA3</t>
  </si>
  <si>
    <t>207.3.81.2</t>
  </si>
  <si>
    <t>10LCS64AA003
20LCS64AA003</t>
  </si>
  <si>
    <t xml:space="preserve"> КНПГ 205-300-ЭК-02
или аналог</t>
  </si>
  <si>
    <t>углеродистая сталь</t>
  </si>
  <si>
    <t>УХЛ 3/II</t>
  </si>
  <si>
    <t>5(ОЖ4)/II</t>
  </si>
  <si>
    <t>UMA 
П</t>
  </si>
  <si>
    <t>207.3.81.9</t>
  </si>
  <si>
    <t>10LCA71AA101
10LCA72AA101
10LCA73AA101
10LCA74AA101
20LCA71AA101
20LCA72AA101
20LCA73AA101
20LCA74AA101</t>
  </si>
  <si>
    <t>Задвижка клиновая</t>
  </si>
  <si>
    <t>3СIIIв/II</t>
  </si>
  <si>
    <t>ПТ13074-400-УПР-01-01
или аналог</t>
  </si>
  <si>
    <t>ручной с редуктором  с замком</t>
  </si>
  <si>
    <t>График финансирования на 20___ год</t>
  </si>
  <si>
    <t>Окончательный платеж (70%) производится в соответствии с п. 9.1.2 и 9.1.4 договора, руб. с НДС (18%)</t>
  </si>
  <si>
    <t>DN 150;
Рр 8,3 МПа;
Тр 55 °С;
Герметичность по отношению к внешней среде по III классу              ПНАЭ Г-7-019-89;                              Протечки внутри в соответствии с классом герметичности А по                                ГОСТ 9544;
Тип присоединения - фланцевое;   
Срок службы корпуса - не менее 30 лет;
Среда -продувочная вода ПГ, обессоленная вода</t>
  </si>
  <si>
    <t>DN 50;
Рр 11,77 МПа;
Тр 230 °C;
Герметичность по отношению к внешней среде по III классу              ПНАЭ Г-7-019-89;                              Протечки внутри в соответствии с классом герметичности А по                                ГОСТ 9544;
Тип присоединения - муфтовое под приварку;   
Срок службы корпуса - не менее 30 лет;
Среда-конденсат II контура (питательная вода)</t>
  </si>
  <si>
    <t>DN 300;
Рр 11,77 МПпа;
Тр 182 °С;
Герметичность по отношению к внешней среде по III классу              ПНАЭ Г-7-019-89; 
Протечки внутри в соответствии с классом герметичности С по                                ГОСТ 9544;
Тип присоединения - патрубки под приварку;  
Срок службы корпуса - не менее 30 лет; 
Среда - питательная вода</t>
  </si>
  <si>
    <r>
      <t>DN 300; 
Рр 8,1 МПа; 
Тр 300 °С;
Герметичность по отношению к внешней среде по III классу              ПНАЭ Г-7-019-89;  
Протечки внутри в соответствии с классом герметичности В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по                                ГОСТ 9544;
Тип присоединения - патрубки под приварку;  
Срок службы корпуса - не менее 50 лет; 
Среда - конденсат греющего пар, питательная вода</t>
    </r>
  </si>
  <si>
    <t>DN 400;
Рр 2,9 МПа;
Тр 160 °C; 
Герметичность по отношению к внешней среде по III классу              ПНАЭ Г-7-019-89;  
Протечки внутри в соответствии с классом герметичности В по                                ГОСТ 9544;
Тип присоединения - патрубки под приварку;  
Срок службы корпуса - не менее 40 лет; 
Среда-основной конденсат</t>
  </si>
  <si>
    <t>электропривод
В-В-05
N 4,0 кВт 
tср не более 90 с
или аналог</t>
  </si>
  <si>
    <t>электропривод
2-ПВ-33
N 4,25 кВт
tср 37 с  
или аналог</t>
  </si>
  <si>
    <t>электропривод 
МОА 1150-45 
N 5,5 кВт  
tср 45 с  
или аналог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</si>
</sst>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22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</font>
    <font>
      <b/>
      <sz val="11"/>
      <name val="Arial"/>
      <family val="2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9" fillId="0" borderId="0"/>
  </cellStyleXfs>
  <cellXfs count="6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/>
    <xf numFmtId="0" fontId="2" fillId="0" borderId="0" xfId="0" applyFont="1" applyFill="1"/>
    <xf numFmtId="0" fontId="16" fillId="2" borderId="0" xfId="0" applyFont="1" applyFill="1"/>
    <xf numFmtId="165" fontId="14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5" fillId="0" borderId="1" xfId="0" applyFont="1" applyFill="1" applyBorder="1"/>
    <xf numFmtId="0" fontId="15" fillId="0" borderId="0" xfId="0" applyFont="1" applyFill="1" applyBorder="1"/>
    <xf numFmtId="0" fontId="15" fillId="0" borderId="0" xfId="0" applyFont="1" applyFill="1"/>
    <xf numFmtId="0" fontId="18" fillId="0" borderId="1" xfId="65" applyNumberFormat="1" applyFont="1" applyBorder="1" applyAlignment="1">
      <alignment horizontal="left" vertical="center" wrapText="1"/>
    </xf>
    <xf numFmtId="1" fontId="18" fillId="0" borderId="1" xfId="65" applyNumberFormat="1" applyFont="1" applyBorder="1" applyAlignment="1">
      <alignment horizontal="right" vertical="center" wrapText="1"/>
    </xf>
    <xf numFmtId="3" fontId="18" fillId="0" borderId="1" xfId="65" applyNumberFormat="1" applyFont="1" applyBorder="1" applyAlignment="1">
      <alignment horizontal="right" vertical="center" wrapText="1"/>
    </xf>
    <xf numFmtId="1" fontId="20" fillId="0" borderId="1" xfId="65" applyNumberFormat="1" applyFont="1" applyFill="1" applyBorder="1" applyAlignment="1">
      <alignment horizontal="left" vertical="center" wrapText="1"/>
    </xf>
    <xf numFmtId="0" fontId="20" fillId="0" borderId="1" xfId="65" applyNumberFormat="1" applyFont="1" applyFill="1" applyBorder="1" applyAlignment="1">
      <alignment horizontal="left" vertical="center" wrapText="1"/>
    </xf>
    <xf numFmtId="0" fontId="20" fillId="0" borderId="1" xfId="65" applyNumberFormat="1" applyFont="1" applyFill="1" applyBorder="1" applyAlignment="1">
      <alignment horizontal="left" vertical="center"/>
    </xf>
    <xf numFmtId="0" fontId="20" fillId="3" borderId="1" xfId="65" applyNumberFormat="1" applyFont="1" applyFill="1" applyBorder="1" applyAlignment="1">
      <alignment horizontal="left" vertical="center" wrapText="1" indent="1"/>
    </xf>
    <xf numFmtId="0" fontId="20" fillId="3" borderId="1" xfId="65" applyNumberFormat="1" applyFont="1" applyFill="1" applyBorder="1" applyAlignment="1">
      <alignment horizontal="left" vertical="center" indent="1"/>
    </xf>
    <xf numFmtId="0" fontId="20" fillId="3" borderId="1" xfId="65" applyNumberFormat="1" applyFont="1" applyFill="1" applyBorder="1" applyAlignment="1">
      <alignment horizontal="left" vertical="center" wrapText="1" indent="2"/>
    </xf>
    <xf numFmtId="0" fontId="20" fillId="3" borderId="1" xfId="65" applyNumberFormat="1" applyFont="1" applyFill="1" applyBorder="1" applyAlignment="1">
      <alignment horizontal="left" vertical="center" indent="2"/>
    </xf>
    <xf numFmtId="164" fontId="18" fillId="0" borderId="1" xfId="65" applyNumberFormat="1" applyFont="1" applyBorder="1" applyAlignment="1">
      <alignment horizontal="right" vertical="center" wrapText="1"/>
    </xf>
    <xf numFmtId="0" fontId="18" fillId="0" borderId="1" xfId="65" applyNumberFormat="1" applyFont="1" applyFill="1" applyBorder="1" applyAlignment="1">
      <alignment horizontal="left" vertical="center" wrapText="1"/>
    </xf>
    <xf numFmtId="1" fontId="18" fillId="0" borderId="1" xfId="65" applyNumberFormat="1" applyFont="1" applyFill="1" applyBorder="1" applyAlignment="1">
      <alignment horizontal="right" vertical="center" wrapText="1"/>
    </xf>
    <xf numFmtId="164" fontId="18" fillId="0" borderId="1" xfId="65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4" fillId="0" borderId="1" xfId="65" applyNumberFormat="1" applyFont="1" applyFill="1" applyBorder="1" applyAlignment="1">
      <alignment horizontal="left" vertical="center" wrapText="1"/>
    </xf>
    <xf numFmtId="0" fontId="4" fillId="0" borderId="1" xfId="65" applyNumberFormat="1" applyFont="1" applyBorder="1" applyAlignment="1">
      <alignment horizontal="left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K24"/>
  <sheetViews>
    <sheetView tabSelected="1" view="pageBreakPreview" zoomScale="80" zoomScaleSheetLayoutView="80" workbookViewId="0">
      <selection activeCell="F18" sqref="F18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2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19" s="3" customFormat="1" ht="18.75">
      <c r="A1" s="60" t="s">
        <v>26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</row>
    <row r="2" spans="1:219" s="3" customFormat="1" ht="18.75">
      <c r="A2" s="60" t="s">
        <v>27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19" s="3" customFormat="1" ht="20.25">
      <c r="A3" s="61" t="s">
        <v>84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19" ht="114" customHeight="1">
      <c r="A4" s="57" t="s">
        <v>0</v>
      </c>
      <c r="B4" s="57" t="s">
        <v>1</v>
      </c>
      <c r="C4" s="57" t="s">
        <v>2</v>
      </c>
      <c r="D4" s="57" t="s">
        <v>3</v>
      </c>
      <c r="E4" s="57" t="s">
        <v>4</v>
      </c>
      <c r="F4" s="57" t="s">
        <v>5</v>
      </c>
      <c r="G4" s="57" t="s">
        <v>6</v>
      </c>
      <c r="H4" s="57" t="s">
        <v>7</v>
      </c>
      <c r="I4" s="57" t="s">
        <v>8</v>
      </c>
      <c r="J4" s="57" t="s">
        <v>9</v>
      </c>
      <c r="K4" s="57" t="s">
        <v>10</v>
      </c>
      <c r="L4" s="57" t="s">
        <v>11</v>
      </c>
      <c r="M4" s="57"/>
      <c r="N4" s="57" t="s">
        <v>37</v>
      </c>
      <c r="O4" s="57"/>
      <c r="P4" s="6" t="s">
        <v>12</v>
      </c>
      <c r="Q4" s="6" t="s">
        <v>13</v>
      </c>
      <c r="R4" s="57" t="s">
        <v>14</v>
      </c>
      <c r="S4" s="57" t="s">
        <v>15</v>
      </c>
      <c r="T4" s="58" t="s">
        <v>23</v>
      </c>
      <c r="U4" s="62" t="s">
        <v>24</v>
      </c>
      <c r="V4" s="55" t="s">
        <v>35</v>
      </c>
      <c r="W4" s="55" t="s">
        <v>36</v>
      </c>
      <c r="X4" s="64" t="s">
        <v>29</v>
      </c>
      <c r="Y4" s="64" t="s">
        <v>85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9" ht="42.7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57"/>
      <c r="S5" s="57"/>
      <c r="T5" s="59"/>
      <c r="U5" s="63"/>
      <c r="V5" s="56"/>
      <c r="W5" s="56"/>
      <c r="X5" s="64"/>
      <c r="Y5" s="6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9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9" s="11" customFormat="1">
      <c r="A7" s="42">
        <v>207</v>
      </c>
      <c r="B7" s="43"/>
      <c r="C7" s="44" t="s">
        <v>42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8"/>
      <c r="T7" s="13"/>
      <c r="U7" s="12"/>
      <c r="V7" s="4"/>
      <c r="W7" s="4"/>
      <c r="X7" s="4"/>
      <c r="Y7" s="9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</row>
    <row r="8" spans="1:219" s="11" customFormat="1">
      <c r="A8" s="45" t="s">
        <v>43</v>
      </c>
      <c r="B8" s="45"/>
      <c r="C8" s="46" t="s">
        <v>44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8"/>
      <c r="T8" s="13"/>
      <c r="U8" s="12"/>
      <c r="V8" s="4"/>
      <c r="W8" s="4"/>
      <c r="X8" s="4"/>
      <c r="Y8" s="9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</row>
    <row r="9" spans="1:219" s="11" customFormat="1">
      <c r="A9" s="47" t="s">
        <v>45</v>
      </c>
      <c r="B9" s="47" t="s">
        <v>46</v>
      </c>
      <c r="C9" s="48" t="s">
        <v>47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8"/>
      <c r="T9" s="13"/>
      <c r="U9" s="12"/>
      <c r="V9" s="4"/>
      <c r="W9" s="4"/>
      <c r="X9" s="4"/>
      <c r="Y9" s="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</row>
    <row r="10" spans="1:219" s="11" customFormat="1" ht="252">
      <c r="A10" s="50" t="s">
        <v>48</v>
      </c>
      <c r="B10" s="50" t="s">
        <v>49</v>
      </c>
      <c r="C10" s="50" t="s">
        <v>50</v>
      </c>
      <c r="D10" s="50" t="s">
        <v>51</v>
      </c>
      <c r="E10" s="65" t="s">
        <v>86</v>
      </c>
      <c r="F10" s="65" t="s">
        <v>91</v>
      </c>
      <c r="G10" s="50"/>
      <c r="H10" s="50" t="s">
        <v>52</v>
      </c>
      <c r="I10" s="50" t="s">
        <v>53</v>
      </c>
      <c r="J10" s="50" t="s">
        <v>41</v>
      </c>
      <c r="K10" s="50" t="s">
        <v>22</v>
      </c>
      <c r="L10" s="51">
        <v>1</v>
      </c>
      <c r="M10" s="51">
        <v>1</v>
      </c>
      <c r="N10" s="52">
        <v>317.5</v>
      </c>
      <c r="O10" s="51">
        <v>635</v>
      </c>
      <c r="P10" s="50" t="s">
        <v>54</v>
      </c>
      <c r="Q10" s="50" t="s">
        <v>55</v>
      </c>
      <c r="R10" s="50" t="s">
        <v>56</v>
      </c>
      <c r="S10" s="8"/>
      <c r="T10" s="13"/>
      <c r="U10" s="12"/>
      <c r="V10" s="4"/>
      <c r="W10" s="4"/>
      <c r="X10" s="4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</row>
    <row r="11" spans="1:219" s="11" customFormat="1" ht="252">
      <c r="A11" s="39" t="s">
        <v>57</v>
      </c>
      <c r="B11" s="39" t="s">
        <v>58</v>
      </c>
      <c r="C11" s="39" t="s">
        <v>50</v>
      </c>
      <c r="D11" s="39" t="s">
        <v>59</v>
      </c>
      <c r="E11" s="65" t="s">
        <v>87</v>
      </c>
      <c r="F11" s="66" t="s">
        <v>60</v>
      </c>
      <c r="G11" s="39"/>
      <c r="H11" s="39" t="s">
        <v>61</v>
      </c>
      <c r="I11" s="39" t="s">
        <v>53</v>
      </c>
      <c r="J11" s="39" t="s">
        <v>62</v>
      </c>
      <c r="K11" s="39" t="s">
        <v>22</v>
      </c>
      <c r="L11" s="40">
        <v>2</v>
      </c>
      <c r="M11" s="40">
        <v>2</v>
      </c>
      <c r="N11" s="49">
        <v>12.2</v>
      </c>
      <c r="O11" s="49">
        <v>48.8</v>
      </c>
      <c r="P11" s="39" t="s">
        <v>54</v>
      </c>
      <c r="Q11" s="39" t="s">
        <v>63</v>
      </c>
      <c r="R11" s="39" t="s">
        <v>64</v>
      </c>
      <c r="S11" s="8"/>
      <c r="T11" s="13"/>
      <c r="U11" s="12"/>
      <c r="V11" s="4"/>
      <c r="W11" s="4"/>
      <c r="X11" s="4"/>
      <c r="Y11" s="9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</row>
    <row r="12" spans="1:219" s="11" customFormat="1" ht="236.25">
      <c r="A12" s="39" t="s">
        <v>65</v>
      </c>
      <c r="B12" s="39" t="s">
        <v>66</v>
      </c>
      <c r="C12" s="39" t="s">
        <v>67</v>
      </c>
      <c r="D12" s="39" t="s">
        <v>68</v>
      </c>
      <c r="E12" s="65" t="s">
        <v>88</v>
      </c>
      <c r="F12" s="66" t="s">
        <v>92</v>
      </c>
      <c r="G12" s="39"/>
      <c r="H12" s="39" t="s">
        <v>69</v>
      </c>
      <c r="I12" s="39" t="s">
        <v>70</v>
      </c>
      <c r="J12" s="39" t="s">
        <v>62</v>
      </c>
      <c r="K12" s="39" t="s">
        <v>22</v>
      </c>
      <c r="L12" s="40">
        <v>1</v>
      </c>
      <c r="M12" s="40">
        <v>1</v>
      </c>
      <c r="N12" s="40">
        <v>726</v>
      </c>
      <c r="O12" s="41">
        <v>1452</v>
      </c>
      <c r="P12" s="39" t="s">
        <v>54</v>
      </c>
      <c r="Q12" s="39" t="s">
        <v>55</v>
      </c>
      <c r="R12" s="39" t="s">
        <v>64</v>
      </c>
      <c r="S12" s="8"/>
      <c r="T12" s="13"/>
      <c r="U12" s="12"/>
      <c r="V12" s="4"/>
      <c r="W12" s="4"/>
      <c r="X12" s="4"/>
      <c r="Y12" s="9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</row>
    <row r="13" spans="1:219" s="11" customFormat="1" ht="252">
      <c r="A13" s="39" t="s">
        <v>71</v>
      </c>
      <c r="B13" s="39" t="s">
        <v>72</v>
      </c>
      <c r="C13" s="39" t="s">
        <v>50</v>
      </c>
      <c r="D13" s="39" t="s">
        <v>73</v>
      </c>
      <c r="E13" s="65" t="s">
        <v>89</v>
      </c>
      <c r="F13" s="66" t="s">
        <v>93</v>
      </c>
      <c r="G13" s="39"/>
      <c r="H13" s="39" t="s">
        <v>69</v>
      </c>
      <c r="I13" s="39" t="s">
        <v>70</v>
      </c>
      <c r="J13" s="39" t="s">
        <v>74</v>
      </c>
      <c r="K13" s="39" t="s">
        <v>22</v>
      </c>
      <c r="L13" s="40">
        <v>1</v>
      </c>
      <c r="M13" s="40">
        <v>1</v>
      </c>
      <c r="N13" s="40">
        <v>804</v>
      </c>
      <c r="O13" s="41">
        <v>1608</v>
      </c>
      <c r="P13" s="39" t="s">
        <v>75</v>
      </c>
      <c r="Q13" s="39" t="s">
        <v>76</v>
      </c>
      <c r="R13" s="39" t="s">
        <v>77</v>
      </c>
      <c r="S13" s="8"/>
      <c r="T13" s="13"/>
      <c r="U13" s="12"/>
      <c r="V13" s="4"/>
      <c r="W13" s="4"/>
      <c r="X13" s="4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</row>
    <row r="14" spans="1:219" s="11" customFormat="1" ht="64.5" customHeight="1">
      <c r="A14" s="39" t="s">
        <v>78</v>
      </c>
      <c r="B14" s="39" t="s">
        <v>79</v>
      </c>
      <c r="C14" s="39" t="s">
        <v>80</v>
      </c>
      <c r="D14" s="50" t="s">
        <v>82</v>
      </c>
      <c r="E14" s="66" t="s">
        <v>90</v>
      </c>
      <c r="F14" s="65" t="s">
        <v>83</v>
      </c>
      <c r="G14" s="39"/>
      <c r="H14" s="39" t="s">
        <v>81</v>
      </c>
      <c r="I14" s="39" t="s">
        <v>70</v>
      </c>
      <c r="J14" s="39" t="s">
        <v>62</v>
      </c>
      <c r="K14" s="39" t="s">
        <v>22</v>
      </c>
      <c r="L14" s="40">
        <v>4</v>
      </c>
      <c r="M14" s="40">
        <v>4</v>
      </c>
      <c r="N14" s="40">
        <v>613</v>
      </c>
      <c r="O14" s="41">
        <v>4904</v>
      </c>
      <c r="P14" s="39" t="s">
        <v>54</v>
      </c>
      <c r="Q14" s="39" t="s">
        <v>63</v>
      </c>
      <c r="R14" s="39" t="s">
        <v>64</v>
      </c>
      <c r="S14" s="8"/>
      <c r="T14" s="13"/>
      <c r="U14" s="12"/>
      <c r="V14" s="4"/>
      <c r="W14" s="4"/>
      <c r="X14" s="4"/>
      <c r="Y14" s="9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</row>
    <row r="15" spans="1:219" s="5" customFormat="1" ht="21.75" customHeight="1">
      <c r="A15" s="53" t="s">
        <v>38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29"/>
      <c r="O15" s="29"/>
      <c r="P15" s="30"/>
      <c r="Q15" s="30"/>
      <c r="R15" s="30"/>
      <c r="S15" s="31"/>
      <c r="T15" s="30"/>
      <c r="U15" s="32"/>
      <c r="V15" s="33"/>
      <c r="W15" s="34"/>
      <c r="X15" s="4"/>
      <c r="Y15" s="4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</row>
    <row r="16" spans="1:219" s="37" customFormat="1">
      <c r="A16" s="53" t="s">
        <v>39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14"/>
      <c r="O16" s="14"/>
      <c r="P16" s="14"/>
      <c r="Q16" s="14"/>
      <c r="R16" s="14"/>
      <c r="S16" s="14"/>
      <c r="T16" s="14"/>
      <c r="U16" s="14"/>
      <c r="V16" s="14"/>
      <c r="W16" s="36"/>
      <c r="X16" s="36"/>
      <c r="Y16" s="36"/>
    </row>
    <row r="17" spans="1:25" s="37" customFormat="1">
      <c r="A17" s="53" t="s">
        <v>40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14"/>
      <c r="O17" s="14"/>
      <c r="P17" s="14"/>
      <c r="Q17" s="14"/>
      <c r="R17" s="14"/>
      <c r="S17" s="14"/>
      <c r="T17" s="14"/>
      <c r="U17" s="14"/>
      <c r="V17" s="14"/>
      <c r="W17" s="36"/>
      <c r="X17" s="36"/>
      <c r="Y17" s="36"/>
    </row>
    <row r="18" spans="1:25" s="38" customFormat="1">
      <c r="A18" s="23"/>
      <c r="B18" s="23"/>
      <c r="C18" s="23"/>
      <c r="D18" s="23"/>
      <c r="E18" s="23"/>
      <c r="F18" s="23"/>
      <c r="G18" s="23" t="s">
        <v>28</v>
      </c>
      <c r="H18" s="23"/>
      <c r="I18" s="23"/>
      <c r="J18" s="23"/>
      <c r="K18" s="23"/>
      <c r="L18" s="23"/>
      <c r="M18" s="23"/>
      <c r="O18" s="17"/>
      <c r="P18" s="17"/>
      <c r="Q18" s="17"/>
      <c r="R18" s="17"/>
      <c r="S18" s="17"/>
      <c r="T18" s="17"/>
    </row>
    <row r="19" spans="1:25" s="16" customFormat="1">
      <c r="A19" s="15"/>
      <c r="B19" s="15"/>
      <c r="C19" s="15"/>
      <c r="D19" s="15"/>
      <c r="E19" s="15"/>
      <c r="F19" s="15"/>
      <c r="G19" s="23"/>
      <c r="H19" s="15"/>
      <c r="I19" s="15"/>
      <c r="J19" s="15"/>
      <c r="K19" s="15"/>
      <c r="L19" s="15"/>
      <c r="M19" s="15"/>
      <c r="N19" s="18"/>
      <c r="O19" s="18"/>
      <c r="P19" s="18"/>
      <c r="Q19" s="18"/>
      <c r="R19" s="18"/>
      <c r="S19" s="18"/>
      <c r="T19" s="18"/>
    </row>
    <row r="20" spans="1:25" s="16" customFormat="1">
      <c r="A20" s="15"/>
      <c r="B20" s="15"/>
      <c r="C20" s="15"/>
      <c r="D20" s="15"/>
      <c r="E20" s="15"/>
      <c r="F20" s="15"/>
      <c r="G20" s="23"/>
      <c r="H20" s="15"/>
      <c r="I20" s="15"/>
      <c r="J20" s="15"/>
      <c r="K20" s="15"/>
      <c r="L20" s="15"/>
      <c r="M20" s="15"/>
      <c r="N20" s="18"/>
      <c r="O20" s="18"/>
      <c r="P20" s="18"/>
      <c r="Q20" s="18"/>
      <c r="R20" s="18"/>
      <c r="S20" s="18"/>
      <c r="T20" s="18"/>
    </row>
    <row r="21" spans="1:25" s="16" customForma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8"/>
      <c r="O21" s="18"/>
      <c r="Q21" s="18"/>
      <c r="R21" s="18"/>
      <c r="S21" s="18"/>
      <c r="T21" s="18"/>
    </row>
    <row r="22" spans="1:25" s="20" customFormat="1" ht="18.75" customHeight="1">
      <c r="A22" s="19"/>
      <c r="C22" s="27"/>
      <c r="D22" s="24" t="s">
        <v>25</v>
      </c>
      <c r="E22" s="28"/>
      <c r="G22" s="21"/>
      <c r="N22" s="22"/>
      <c r="O22" s="22"/>
      <c r="P22" s="24" t="s">
        <v>30</v>
      </c>
      <c r="Q22" s="18"/>
      <c r="R22" s="25"/>
      <c r="S22" s="22"/>
      <c r="T22" s="22"/>
    </row>
    <row r="23" spans="1:25">
      <c r="D23" s="26" t="s">
        <v>34</v>
      </c>
      <c r="E23" s="26" t="s">
        <v>32</v>
      </c>
      <c r="P23" s="26" t="s">
        <v>31</v>
      </c>
      <c r="Q23" s="26" t="s">
        <v>32</v>
      </c>
      <c r="R23" s="26"/>
    </row>
    <row r="24" spans="1:25">
      <c r="D24" s="26" t="s">
        <v>33</v>
      </c>
      <c r="E24" s="26"/>
      <c r="P24" s="26" t="s">
        <v>33</v>
      </c>
      <c r="Q24" s="26"/>
      <c r="R24" s="26"/>
    </row>
  </sheetData>
  <autoFilter ref="A6:HG14"/>
  <mergeCells count="27"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  <mergeCell ref="A15:M15"/>
    <mergeCell ref="A16:M16"/>
    <mergeCell ref="A17:M17"/>
    <mergeCell ref="V4:V5"/>
    <mergeCell ref="A4:A5"/>
    <mergeCell ref="B4:B5"/>
    <mergeCell ref="S4:S5"/>
    <mergeCell ref="F4:F5"/>
    <mergeCell ref="G4:G5"/>
    <mergeCell ref="T4:T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Kozlova_ES</cp:lastModifiedBy>
  <cp:lastPrinted>2012-06-05T06:34:01Z</cp:lastPrinted>
  <dcterms:created xsi:type="dcterms:W3CDTF">2011-03-01T07:20:06Z</dcterms:created>
  <dcterms:modified xsi:type="dcterms:W3CDTF">2012-12-20T06:49:55Z</dcterms:modified>
</cp:coreProperties>
</file>